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halldor_arinbjarnarson_ferdamalastofa_is/Documents/Talningar/2025/Heild 2025/"/>
    </mc:Choice>
  </mc:AlternateContent>
  <xr:revisionPtr revIDLastSave="13" documentId="8_{E275ACFE-D6EA-4202-8224-64CB47A331EA}" xr6:coauthVersionLast="47" xr6:coauthVersionMax="47" xr10:uidLastSave="{49DE0F74-6E0B-4707-9DF4-AD997483B13F}"/>
  <bookViews>
    <workbookView xWindow="36885" yWindow="3120" windowWidth="38700" windowHeight="15285" xr2:uid="{00000000-000D-0000-FFFF-FFFF00000000}"/>
  </bookViews>
  <sheets>
    <sheet name="Erlendir farþeg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<sst xmlns="http://schemas.openxmlformats.org/spreadsheetml/2006/main" count="80" uniqueCount="75">
  <si>
    <t>Breyting frá fyrra ári (%)</t>
  </si>
  <si>
    <t>39,0%</t>
  </si>
  <si>
    <t>29,2%</t>
  </si>
  <si>
    <t>23,5%</t>
  </si>
  <si>
    <t>20,0%</t>
  </si>
  <si>
    <t>18,9%</t>
  </si>
  <si>
    <t>15,7%</t>
  </si>
  <si>
    <t>-1,1%</t>
  </si>
  <si>
    <t>-1,6%</t>
  </si>
  <si>
    <t>3,5%</t>
  </si>
  <si>
    <t>14,9%</t>
  </si>
  <si>
    <t>12,9%</t>
  </si>
  <si>
    <t>3,8%</t>
  </si>
  <si>
    <t>12,6%</t>
  </si>
  <si>
    <t>15,1%</t>
  </si>
  <si>
    <t>-6,1%</t>
  </si>
  <si>
    <t>2001*</t>
  </si>
  <si>
    <t>-2,3%</t>
  </si>
  <si>
    <t>15,3%</t>
  </si>
  <si>
    <t>13,1%</t>
  </si>
  <si>
    <t>15,2%</t>
  </si>
  <si>
    <t>0,4%</t>
  </si>
  <si>
    <t>5,8%</t>
  </si>
  <si>
    <t>5,9%</t>
  </si>
  <si>
    <t>13,9%</t>
  </si>
  <si>
    <t>10,4%</t>
  </si>
  <si>
    <t>-0,6%</t>
  </si>
  <si>
    <t>1,2%</t>
  </si>
  <si>
    <t>8,6%</t>
  </si>
  <si>
    <t>1,3%</t>
  </si>
  <si>
    <t>-0,4%</t>
  </si>
  <si>
    <t>16,5%</t>
  </si>
  <si>
    <t>14,2%</t>
  </si>
  <si>
    <t>9,9%</t>
  </si>
  <si>
    <t>6,9%</t>
  </si>
  <si>
    <t>0,6%</t>
  </si>
  <si>
    <t>9,5%</t>
  </si>
  <si>
    <t>-14,3%</t>
  </si>
  <si>
    <t>1,6%</t>
  </si>
  <si>
    <t>4,1%</t>
  </si>
  <si>
    <t>3,6%</t>
  </si>
  <si>
    <t>-2,1%</t>
  </si>
  <si>
    <t>4,7%</t>
  </si>
  <si>
    <t>-7,5%</t>
  </si>
  <si>
    <t>8,8%</t>
  </si>
  <si>
    <t>12,0%</t>
  </si>
  <si>
    <t>14,8%</t>
  </si>
  <si>
    <t>9,0%</t>
  </si>
  <si>
    <t>7,2%</t>
  </si>
  <si>
    <t>20,3%</t>
  </si>
  <si>
    <t>25,7%</t>
  </si>
  <si>
    <t>30,7%</t>
  </si>
  <si>
    <t>1,9%</t>
  </si>
  <si>
    <t>27,6%</t>
  </si>
  <si>
    <t>5,5%</t>
  </si>
  <si>
    <t>21,6%</t>
  </si>
  <si>
    <t>-2,5%</t>
  </si>
  <si>
    <t>0,5%</t>
  </si>
  <si>
    <t>38,4%</t>
  </si>
  <si>
    <t>7,3%</t>
  </si>
  <si>
    <t>32,3%</t>
  </si>
  <si>
    <t>18,1%</t>
  </si>
  <si>
    <t>-6,8%</t>
  </si>
  <si>
    <t>-17,5%</t>
  </si>
  <si>
    <t>2001* áætlað</t>
  </si>
  <si>
    <t>-14,0%</t>
  </si>
  <si>
    <t>5,3%</t>
  </si>
  <si>
    <t>24,2%</t>
  </si>
  <si>
    <t>Fjöldi farþega</t>
  </si>
  <si>
    <t>Heimild:</t>
  </si>
  <si>
    <t>Útlendingaeftirlitið: Komur farþega til landsins 1949-2000.</t>
  </si>
  <si>
    <t>Ferðamálastofa : Brottfarir um Keflavíkurflugvöll 2002-2024.</t>
  </si>
  <si>
    <t>Austfar: Erlendir farþegar til Íslands með Norrönu áætlaðir út frá sölutölum.</t>
  </si>
  <si>
    <t>Isavia og Icelandair: Erlendir farþegar til Íslands um aðra flugvelli en Keflavíkurflugvöll áætlaðir út frá farþega- og sölutölum.</t>
  </si>
  <si>
    <t>Fjöldi erlendra farþega til Íslands með flugi og Norrænu 1949-2025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</si>
</sst>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2060"/>
      <name val="Calibri"/>
      <family val="2"/>
      <scheme val="minor"/>
    </font>
    <font>
      <sz val="8"/>
      <color rgb="FF002060"/>
      <name val="Arial"/>
      <family val="2"/>
    </font>
    <font>
      <b/>
      <sz val="10"/>
      <color rgb="FF002060"/>
      <name val="Arial"/>
      <family val="2"/>
    </font>
    <font>
      <b/>
      <sz val="9"/>
      <color rgb="FF00206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9"/>
      <color rgb="FF00206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 tint="-0.499984740745262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7" fillId="0" borderId="0" xfId="0" applyFont="1"/>
    <xf numFmtId="3" fontId="7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/>
    </xf>
    <xf numFmtId="0" fontId="7" fillId="0" borderId="2" xfId="0" applyFont="1" applyBorder="1"/>
    <xf numFmtId="3" fontId="7" fillId="0" borderId="2" xfId="0" applyNumberFormat="1" applyFont="1" applyBorder="1" applyAlignment="1">
      <alignment horizontal="right"/>
    </xf>
    <xf numFmtId="49" fontId="7" fillId="0" borderId="2" xfId="0" applyNumberFormat="1" applyFont="1" applyBorder="1" applyAlignment="1">
      <alignment horizontal="right"/>
    </xf>
    <xf numFmtId="0" fontId="8" fillId="0" borderId="2" xfId="0" applyFont="1" applyBorder="1"/>
    <xf numFmtId="3" fontId="8" fillId="0" borderId="2" xfId="0" applyNumberFormat="1" applyFont="1" applyBorder="1" applyAlignment="1">
      <alignment horizontal="right"/>
    </xf>
    <xf numFmtId="49" fontId="8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3" xfId="0" applyFont="1" applyBorder="1"/>
    <xf numFmtId="3" fontId="8" fillId="0" borderId="3" xfId="0" applyNumberFormat="1" applyFont="1" applyBorder="1" applyAlignment="1">
      <alignment horizontal="right"/>
    </xf>
    <xf numFmtId="49" fontId="8" fillId="0" borderId="3" xfId="0" applyNumberFormat="1" applyFont="1" applyBorder="1" applyAlignment="1">
      <alignment horizontal="right"/>
    </xf>
    <xf numFmtId="0" fontId="9" fillId="0" borderId="0" xfId="0" applyFont="1"/>
    <xf numFmtId="3" fontId="1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right"/>
    </xf>
    <xf numFmtId="3" fontId="7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164" fontId="7" fillId="0" borderId="0" xfId="1" applyNumberFormat="1" applyFont="1" applyBorder="1" applyAlignment="1">
      <alignment horizontal="right" wrapText="1"/>
    </xf>
    <xf numFmtId="0" fontId="3" fillId="0" borderId="0" xfId="0" applyFont="1"/>
    <xf numFmtId="0" fontId="10" fillId="0" borderId="0" xfId="0" applyFont="1"/>
    <xf numFmtId="0" fontId="6" fillId="0" borderId="1" xfId="0" applyFont="1" applyBorder="1" applyAlignment="1">
      <alignment horizontal="center" wrapText="1"/>
    </xf>
    <xf numFmtId="0" fontId="11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righ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7"/>
  <sheetViews>
    <sheetView tabSelected="1" workbookViewId="0">
      <selection activeCell="I17" sqref="I17"/>
    </sheetView>
  </sheetViews>
  <sheetFormatPr defaultRowHeight="14.4" x14ac:dyDescent="0.3"/>
  <cols>
    <col min="2" max="2" width="13.33203125" style="20" customWidth="1"/>
    <col min="3" max="3" width="14.6640625" customWidth="1"/>
  </cols>
  <sheetData>
    <row r="1" spans="1:3" x14ac:dyDescent="0.3">
      <c r="A1" s="1" t="s">
        <v>74</v>
      </c>
      <c r="B1" s="2"/>
      <c r="C1" s="25"/>
    </row>
    <row r="2" spans="1:3" ht="15" thickBot="1" x14ac:dyDescent="0.35">
      <c r="A2" s="3"/>
      <c r="B2" s="2"/>
      <c r="C2" s="25"/>
    </row>
    <row r="3" spans="1:3" ht="33" customHeight="1" thickBot="1" x14ac:dyDescent="0.35">
      <c r="A3" s="4"/>
      <c r="B3" s="27" t="s">
        <v>68</v>
      </c>
      <c r="C3" s="27" t="s">
        <v>0</v>
      </c>
    </row>
    <row r="4" spans="1:3" ht="13.2" customHeight="1" x14ac:dyDescent="0.3">
      <c r="A4" s="28">
        <v>2025</v>
      </c>
      <c r="B4" s="29">
        <v>2297121</v>
      </c>
      <c r="C4" s="24">
        <f>(B4-B5)/B5</f>
        <v>4.2937087395619293E-3</v>
      </c>
    </row>
    <row r="5" spans="1:3" x14ac:dyDescent="0.3">
      <c r="A5" s="21">
        <v>2024</v>
      </c>
      <c r="B5" s="22">
        <v>2287300</v>
      </c>
      <c r="C5" s="24">
        <v>2.4E-2</v>
      </c>
    </row>
    <row r="6" spans="1:3" x14ac:dyDescent="0.3">
      <c r="A6" s="21">
        <v>2023</v>
      </c>
      <c r="B6" s="22">
        <v>2234000</v>
      </c>
      <c r="C6" s="23">
        <v>0.30099999999999999</v>
      </c>
    </row>
    <row r="7" spans="1:3" x14ac:dyDescent="0.3">
      <c r="A7" s="21">
        <v>2022</v>
      </c>
      <c r="B7" s="22">
        <v>1717600</v>
      </c>
      <c r="C7" s="23">
        <v>1.4610000000000001</v>
      </c>
    </row>
    <row r="8" spans="1:3" x14ac:dyDescent="0.3">
      <c r="A8" s="21">
        <v>2021</v>
      </c>
      <c r="B8" s="22">
        <v>698100</v>
      </c>
      <c r="C8" s="23">
        <v>0.42499999999999999</v>
      </c>
    </row>
    <row r="9" spans="1:3" x14ac:dyDescent="0.3">
      <c r="A9" s="21">
        <v>2020</v>
      </c>
      <c r="B9" s="22">
        <v>489900</v>
      </c>
      <c r="C9" s="23">
        <v>-0.75700000000000001</v>
      </c>
    </row>
    <row r="10" spans="1:3" x14ac:dyDescent="0.3">
      <c r="A10" s="5">
        <v>2019</v>
      </c>
      <c r="B10" s="6">
        <v>2013200</v>
      </c>
      <c r="C10" s="7" t="s">
        <v>65</v>
      </c>
    </row>
    <row r="11" spans="1:3" x14ac:dyDescent="0.3">
      <c r="A11" s="5">
        <v>2018</v>
      </c>
      <c r="B11" s="6">
        <v>2342200</v>
      </c>
      <c r="C11" s="7" t="s">
        <v>66</v>
      </c>
    </row>
    <row r="12" spans="1:3" x14ac:dyDescent="0.3">
      <c r="A12" s="5">
        <v>2017</v>
      </c>
      <c r="B12" s="6">
        <v>2224100</v>
      </c>
      <c r="C12" s="7" t="s">
        <v>67</v>
      </c>
    </row>
    <row r="13" spans="1:3" x14ac:dyDescent="0.3">
      <c r="A13" s="5">
        <v>2016</v>
      </c>
      <c r="B13" s="6">
        <v>1791400</v>
      </c>
      <c r="C13" s="7" t="s">
        <v>1</v>
      </c>
    </row>
    <row r="14" spans="1:3" x14ac:dyDescent="0.3">
      <c r="A14" s="5">
        <v>2015</v>
      </c>
      <c r="B14" s="6">
        <v>1289100</v>
      </c>
      <c r="C14" s="7" t="s">
        <v>2</v>
      </c>
    </row>
    <row r="15" spans="1:3" x14ac:dyDescent="0.3">
      <c r="A15" s="5">
        <v>2014</v>
      </c>
      <c r="B15" s="6">
        <v>997300</v>
      </c>
      <c r="C15" s="7" t="s">
        <v>3</v>
      </c>
    </row>
    <row r="16" spans="1:3" x14ac:dyDescent="0.3">
      <c r="A16" s="5">
        <v>2013</v>
      </c>
      <c r="B16" s="6">
        <v>807300</v>
      </c>
      <c r="C16" s="7" t="s">
        <v>4</v>
      </c>
    </row>
    <row r="17" spans="1:3" x14ac:dyDescent="0.3">
      <c r="A17" s="5">
        <v>2012</v>
      </c>
      <c r="B17" s="6">
        <v>672880</v>
      </c>
      <c r="C17" s="7" t="s">
        <v>5</v>
      </c>
    </row>
    <row r="18" spans="1:3" x14ac:dyDescent="0.3">
      <c r="A18" s="5">
        <v>2011</v>
      </c>
      <c r="B18" s="6">
        <v>565600</v>
      </c>
      <c r="C18" s="7" t="s">
        <v>6</v>
      </c>
    </row>
    <row r="19" spans="1:3" x14ac:dyDescent="0.3">
      <c r="A19" s="8">
        <v>2010</v>
      </c>
      <c r="B19" s="9">
        <v>488600</v>
      </c>
      <c r="C19" s="10" t="s">
        <v>7</v>
      </c>
    </row>
    <row r="20" spans="1:3" x14ac:dyDescent="0.3">
      <c r="A20" s="11">
        <v>2009</v>
      </c>
      <c r="B20" s="12">
        <v>493900</v>
      </c>
      <c r="C20" s="13" t="s">
        <v>8</v>
      </c>
    </row>
    <row r="21" spans="1:3" x14ac:dyDescent="0.3">
      <c r="A21" s="11">
        <v>2008</v>
      </c>
      <c r="B21" s="12">
        <v>502000</v>
      </c>
      <c r="C21" s="13" t="s">
        <v>9</v>
      </c>
    </row>
    <row r="22" spans="1:3" x14ac:dyDescent="0.3">
      <c r="A22" s="11">
        <v>2007</v>
      </c>
      <c r="B22" s="12">
        <v>485000</v>
      </c>
      <c r="C22" s="13" t="s">
        <v>10</v>
      </c>
    </row>
    <row r="23" spans="1:3" x14ac:dyDescent="0.3">
      <c r="A23" s="11">
        <v>2006</v>
      </c>
      <c r="B23" s="12">
        <v>422300</v>
      </c>
      <c r="C23" s="13" t="s">
        <v>11</v>
      </c>
    </row>
    <row r="24" spans="1:3" x14ac:dyDescent="0.3">
      <c r="A24" s="11">
        <v>2005</v>
      </c>
      <c r="B24" s="12">
        <v>374100</v>
      </c>
      <c r="C24" s="13" t="s">
        <v>12</v>
      </c>
    </row>
    <row r="25" spans="1:3" x14ac:dyDescent="0.3">
      <c r="A25" s="11">
        <v>2004</v>
      </c>
      <c r="B25" s="12">
        <v>360400</v>
      </c>
      <c r="C25" s="13" t="s">
        <v>13</v>
      </c>
    </row>
    <row r="26" spans="1:3" x14ac:dyDescent="0.3">
      <c r="A26" s="11">
        <v>2003</v>
      </c>
      <c r="B26" s="12">
        <v>320000</v>
      </c>
      <c r="C26" s="13" t="s">
        <v>14</v>
      </c>
    </row>
    <row r="27" spans="1:3" x14ac:dyDescent="0.3">
      <c r="A27" s="11">
        <v>2002</v>
      </c>
      <c r="B27" s="12">
        <v>277900</v>
      </c>
      <c r="C27" s="13" t="s">
        <v>15</v>
      </c>
    </row>
    <row r="28" spans="1:3" x14ac:dyDescent="0.3">
      <c r="A28" s="14" t="s">
        <v>16</v>
      </c>
      <c r="B28" s="12">
        <v>296000</v>
      </c>
      <c r="C28" s="13" t="s">
        <v>17</v>
      </c>
    </row>
    <row r="29" spans="1:3" x14ac:dyDescent="0.3">
      <c r="A29" s="11">
        <v>2000</v>
      </c>
      <c r="B29" s="12">
        <v>302900</v>
      </c>
      <c r="C29" s="13" t="s">
        <v>18</v>
      </c>
    </row>
    <row r="30" spans="1:3" x14ac:dyDescent="0.3">
      <c r="A30" s="11">
        <v>1999</v>
      </c>
      <c r="B30" s="12">
        <v>262600</v>
      </c>
      <c r="C30" s="13" t="s">
        <v>19</v>
      </c>
    </row>
    <row r="31" spans="1:3" x14ac:dyDescent="0.3">
      <c r="A31" s="11">
        <v>1998</v>
      </c>
      <c r="B31" s="12">
        <v>232200</v>
      </c>
      <c r="C31" s="13" t="s">
        <v>20</v>
      </c>
    </row>
    <row r="32" spans="1:3" x14ac:dyDescent="0.3">
      <c r="A32" s="11">
        <v>1997</v>
      </c>
      <c r="B32" s="12">
        <v>201400</v>
      </c>
      <c r="C32" s="13" t="s">
        <v>21</v>
      </c>
    </row>
    <row r="33" spans="1:3" x14ac:dyDescent="0.3">
      <c r="A33" s="11">
        <v>1996</v>
      </c>
      <c r="B33" s="12">
        <v>200800</v>
      </c>
      <c r="C33" s="13" t="s">
        <v>22</v>
      </c>
    </row>
    <row r="34" spans="1:3" x14ac:dyDescent="0.3">
      <c r="A34" s="11">
        <v>1995</v>
      </c>
      <c r="B34" s="12">
        <v>189800</v>
      </c>
      <c r="C34" s="13" t="s">
        <v>23</v>
      </c>
    </row>
    <row r="35" spans="1:3" x14ac:dyDescent="0.3">
      <c r="A35" s="11">
        <v>1994</v>
      </c>
      <c r="B35" s="12">
        <v>179200</v>
      </c>
      <c r="C35" s="13" t="s">
        <v>24</v>
      </c>
    </row>
    <row r="36" spans="1:3" x14ac:dyDescent="0.3">
      <c r="A36" s="11">
        <v>1993</v>
      </c>
      <c r="B36" s="12">
        <v>157300</v>
      </c>
      <c r="C36" s="13" t="s">
        <v>25</v>
      </c>
    </row>
    <row r="37" spans="1:3" x14ac:dyDescent="0.3">
      <c r="A37" s="11">
        <v>1992</v>
      </c>
      <c r="B37" s="12">
        <v>142600</v>
      </c>
      <c r="C37" s="13" t="s">
        <v>26</v>
      </c>
    </row>
    <row r="38" spans="1:3" x14ac:dyDescent="0.3">
      <c r="A38" s="11">
        <v>1991</v>
      </c>
      <c r="B38" s="12">
        <v>143500</v>
      </c>
      <c r="C38" s="13" t="s">
        <v>27</v>
      </c>
    </row>
    <row r="39" spans="1:3" x14ac:dyDescent="0.3">
      <c r="A39" s="11">
        <v>1990</v>
      </c>
      <c r="B39" s="12">
        <v>141700</v>
      </c>
      <c r="C39" s="13" t="s">
        <v>28</v>
      </c>
    </row>
    <row r="40" spans="1:3" x14ac:dyDescent="0.3">
      <c r="A40" s="11">
        <v>1989</v>
      </c>
      <c r="B40" s="12">
        <v>130500</v>
      </c>
      <c r="C40" s="13" t="s">
        <v>29</v>
      </c>
    </row>
    <row r="41" spans="1:3" x14ac:dyDescent="0.3">
      <c r="A41" s="11">
        <v>1988</v>
      </c>
      <c r="B41" s="12">
        <v>128800</v>
      </c>
      <c r="C41" s="13" t="s">
        <v>30</v>
      </c>
    </row>
    <row r="42" spans="1:3" x14ac:dyDescent="0.3">
      <c r="A42" s="11">
        <v>1987</v>
      </c>
      <c r="B42" s="12">
        <v>129300</v>
      </c>
      <c r="C42" s="13" t="s">
        <v>24</v>
      </c>
    </row>
    <row r="43" spans="1:3" x14ac:dyDescent="0.3">
      <c r="A43" s="11">
        <v>1986</v>
      </c>
      <c r="B43" s="12">
        <v>113500</v>
      </c>
      <c r="C43" s="13" t="s">
        <v>31</v>
      </c>
    </row>
    <row r="44" spans="1:3" x14ac:dyDescent="0.3">
      <c r="A44" s="11">
        <v>1985</v>
      </c>
      <c r="B44" s="12">
        <v>97400</v>
      </c>
      <c r="C44" s="13" t="s">
        <v>32</v>
      </c>
    </row>
    <row r="45" spans="1:3" x14ac:dyDescent="0.3">
      <c r="A45" s="11">
        <v>1984</v>
      </c>
      <c r="B45" s="12">
        <v>85300</v>
      </c>
      <c r="C45" s="13" t="s">
        <v>33</v>
      </c>
    </row>
    <row r="46" spans="1:3" x14ac:dyDescent="0.3">
      <c r="A46" s="11">
        <v>1983</v>
      </c>
      <c r="B46" s="12">
        <v>77600</v>
      </c>
      <c r="C46" s="13" t="s">
        <v>34</v>
      </c>
    </row>
    <row r="47" spans="1:3" x14ac:dyDescent="0.3">
      <c r="A47" s="11">
        <v>1982</v>
      </c>
      <c r="B47" s="12">
        <v>72600</v>
      </c>
      <c r="C47" s="13" t="s">
        <v>35</v>
      </c>
    </row>
    <row r="48" spans="1:3" x14ac:dyDescent="0.3">
      <c r="A48" s="11">
        <v>1981</v>
      </c>
      <c r="B48" s="12">
        <v>72200</v>
      </c>
      <c r="C48" s="13" t="s">
        <v>36</v>
      </c>
    </row>
    <row r="49" spans="1:3" x14ac:dyDescent="0.3">
      <c r="A49" s="11">
        <v>1980</v>
      </c>
      <c r="B49" s="12">
        <v>65900</v>
      </c>
      <c r="C49" s="13" t="s">
        <v>37</v>
      </c>
    </row>
    <row r="50" spans="1:3" x14ac:dyDescent="0.3">
      <c r="A50" s="11">
        <v>1979</v>
      </c>
      <c r="B50" s="12">
        <v>76900</v>
      </c>
      <c r="C50" s="13" t="s">
        <v>38</v>
      </c>
    </row>
    <row r="51" spans="1:3" x14ac:dyDescent="0.3">
      <c r="A51" s="11">
        <v>1978</v>
      </c>
      <c r="B51" s="12">
        <v>75700</v>
      </c>
      <c r="C51" s="13" t="s">
        <v>39</v>
      </c>
    </row>
    <row r="52" spans="1:3" x14ac:dyDescent="0.3">
      <c r="A52" s="11">
        <v>1977</v>
      </c>
      <c r="B52" s="12">
        <v>72700</v>
      </c>
      <c r="C52" s="13" t="s">
        <v>40</v>
      </c>
    </row>
    <row r="53" spans="1:3" x14ac:dyDescent="0.3">
      <c r="A53" s="11">
        <v>1976</v>
      </c>
      <c r="B53" s="12">
        <v>70200</v>
      </c>
      <c r="C53" s="13" t="s">
        <v>41</v>
      </c>
    </row>
    <row r="54" spans="1:3" x14ac:dyDescent="0.3">
      <c r="A54" s="11">
        <v>1975</v>
      </c>
      <c r="B54" s="12">
        <v>71700</v>
      </c>
      <c r="C54" s="13" t="s">
        <v>42</v>
      </c>
    </row>
    <row r="55" spans="1:3" x14ac:dyDescent="0.3">
      <c r="A55" s="11">
        <v>1974</v>
      </c>
      <c r="B55" s="12">
        <v>68500</v>
      </c>
      <c r="C55" s="13" t="s">
        <v>43</v>
      </c>
    </row>
    <row r="56" spans="1:3" x14ac:dyDescent="0.3">
      <c r="A56" s="11">
        <v>1973</v>
      </c>
      <c r="B56" s="12">
        <v>74000</v>
      </c>
      <c r="C56" s="13" t="s">
        <v>44</v>
      </c>
    </row>
    <row r="57" spans="1:3" x14ac:dyDescent="0.3">
      <c r="A57" s="11">
        <v>1972</v>
      </c>
      <c r="B57" s="12">
        <v>68000</v>
      </c>
      <c r="C57" s="13" t="s">
        <v>45</v>
      </c>
    </row>
    <row r="58" spans="1:3" x14ac:dyDescent="0.3">
      <c r="A58" s="11">
        <v>1971</v>
      </c>
      <c r="B58" s="12">
        <v>60700</v>
      </c>
      <c r="C58" s="13" t="s">
        <v>46</v>
      </c>
    </row>
    <row r="59" spans="1:3" x14ac:dyDescent="0.3">
      <c r="A59" s="11">
        <v>1970</v>
      </c>
      <c r="B59" s="12">
        <v>52900</v>
      </c>
      <c r="C59" s="13" t="s">
        <v>4</v>
      </c>
    </row>
    <row r="60" spans="1:3" x14ac:dyDescent="0.3">
      <c r="A60" s="11">
        <v>1969</v>
      </c>
      <c r="B60" s="12">
        <v>44100</v>
      </c>
      <c r="C60" s="13" t="s">
        <v>47</v>
      </c>
    </row>
    <row r="61" spans="1:3" x14ac:dyDescent="0.3">
      <c r="A61" s="11">
        <v>1968</v>
      </c>
      <c r="B61" s="12">
        <v>40400</v>
      </c>
      <c r="C61" s="13" t="s">
        <v>48</v>
      </c>
    </row>
    <row r="62" spans="1:3" x14ac:dyDescent="0.3">
      <c r="A62" s="11">
        <v>1967</v>
      </c>
      <c r="B62" s="12">
        <v>37700</v>
      </c>
      <c r="C62" s="13" t="s">
        <v>28</v>
      </c>
    </row>
    <row r="63" spans="1:3" x14ac:dyDescent="0.3">
      <c r="A63" s="11">
        <v>1966</v>
      </c>
      <c r="B63" s="12">
        <v>34700</v>
      </c>
      <c r="C63" s="13" t="s">
        <v>49</v>
      </c>
    </row>
    <row r="64" spans="1:3" x14ac:dyDescent="0.3">
      <c r="A64" s="11">
        <v>1965</v>
      </c>
      <c r="B64" s="12">
        <v>28900</v>
      </c>
      <c r="C64" s="13" t="s">
        <v>50</v>
      </c>
    </row>
    <row r="65" spans="1:3" x14ac:dyDescent="0.3">
      <c r="A65" s="11">
        <v>1964</v>
      </c>
      <c r="B65" s="12">
        <v>23000</v>
      </c>
      <c r="C65" s="13" t="s">
        <v>51</v>
      </c>
    </row>
    <row r="66" spans="1:3" x14ac:dyDescent="0.3">
      <c r="A66" s="11">
        <v>1963</v>
      </c>
      <c r="B66" s="12">
        <v>17600</v>
      </c>
      <c r="C66" s="13" t="s">
        <v>52</v>
      </c>
    </row>
    <row r="67" spans="1:3" x14ac:dyDescent="0.3">
      <c r="A67" s="11">
        <v>1962</v>
      </c>
      <c r="B67" s="12">
        <v>17200</v>
      </c>
      <c r="C67" s="13" t="s">
        <v>53</v>
      </c>
    </row>
    <row r="68" spans="1:3" x14ac:dyDescent="0.3">
      <c r="A68" s="11">
        <v>1961</v>
      </c>
      <c r="B68" s="12">
        <v>13500</v>
      </c>
      <c r="C68" s="13" t="s">
        <v>54</v>
      </c>
    </row>
    <row r="69" spans="1:3" x14ac:dyDescent="0.3">
      <c r="A69" s="11">
        <v>1960</v>
      </c>
      <c r="B69" s="12">
        <v>1280</v>
      </c>
      <c r="C69" s="13" t="s">
        <v>39</v>
      </c>
    </row>
    <row r="70" spans="1:3" x14ac:dyDescent="0.3">
      <c r="A70" s="11">
        <v>1959</v>
      </c>
      <c r="B70" s="12">
        <v>12300</v>
      </c>
      <c r="C70" s="13" t="s">
        <v>55</v>
      </c>
    </row>
    <row r="71" spans="1:3" x14ac:dyDescent="0.3">
      <c r="A71" s="11">
        <v>1958</v>
      </c>
      <c r="B71" s="12">
        <v>10100</v>
      </c>
      <c r="C71" s="13" t="s">
        <v>47</v>
      </c>
    </row>
    <row r="72" spans="1:3" x14ac:dyDescent="0.3">
      <c r="A72" s="11">
        <v>1957</v>
      </c>
      <c r="B72" s="12">
        <v>9300</v>
      </c>
      <c r="C72" s="13" t="s">
        <v>56</v>
      </c>
    </row>
    <row r="73" spans="1:3" x14ac:dyDescent="0.3">
      <c r="A73" s="11">
        <v>1956</v>
      </c>
      <c r="B73" s="12">
        <v>9500</v>
      </c>
      <c r="C73" s="13" t="s">
        <v>57</v>
      </c>
    </row>
    <row r="74" spans="1:3" x14ac:dyDescent="0.3">
      <c r="A74" s="11">
        <v>1955</v>
      </c>
      <c r="B74" s="12">
        <v>9500</v>
      </c>
      <c r="C74" s="13" t="s">
        <v>58</v>
      </c>
    </row>
    <row r="75" spans="1:3" x14ac:dyDescent="0.3">
      <c r="A75" s="11">
        <v>1954</v>
      </c>
      <c r="B75" s="12">
        <v>6800</v>
      </c>
      <c r="C75" s="13" t="s">
        <v>59</v>
      </c>
    </row>
    <row r="76" spans="1:3" x14ac:dyDescent="0.3">
      <c r="A76" s="11">
        <v>1953</v>
      </c>
      <c r="B76" s="12">
        <v>6380</v>
      </c>
      <c r="C76" s="13" t="s">
        <v>60</v>
      </c>
    </row>
    <row r="77" spans="1:3" x14ac:dyDescent="0.3">
      <c r="A77" s="11">
        <v>1952</v>
      </c>
      <c r="B77" s="12">
        <v>4800</v>
      </c>
      <c r="C77" s="13" t="s">
        <v>61</v>
      </c>
    </row>
    <row r="78" spans="1:3" x14ac:dyDescent="0.3">
      <c r="A78" s="11">
        <v>1951</v>
      </c>
      <c r="B78" s="12">
        <v>4100</v>
      </c>
      <c r="C78" s="13" t="s">
        <v>62</v>
      </c>
    </row>
    <row r="79" spans="1:3" x14ac:dyDescent="0.3">
      <c r="A79" s="11">
        <v>1950</v>
      </c>
      <c r="B79" s="12">
        <v>4400</v>
      </c>
      <c r="C79" s="13" t="s">
        <v>63</v>
      </c>
    </row>
    <row r="80" spans="1:3" ht="15" thickBot="1" x14ac:dyDescent="0.35">
      <c r="A80" s="15">
        <v>1949</v>
      </c>
      <c r="B80" s="16">
        <v>5300</v>
      </c>
      <c r="C80" s="17"/>
    </row>
    <row r="81" spans="1:3" x14ac:dyDescent="0.3">
      <c r="A81" s="18" t="s">
        <v>64</v>
      </c>
      <c r="B81" s="19"/>
      <c r="C81" s="26"/>
    </row>
    <row r="82" spans="1:3" x14ac:dyDescent="0.3">
      <c r="C82" s="26"/>
    </row>
    <row r="83" spans="1:3" x14ac:dyDescent="0.3">
      <c r="A83" s="18" t="s">
        <v>69</v>
      </c>
    </row>
    <row r="84" spans="1:3" x14ac:dyDescent="0.3">
      <c r="A84" s="18" t="s">
        <v>70</v>
      </c>
    </row>
    <row r="85" spans="1:3" s="18" customFormat="1" ht="10.199999999999999" x14ac:dyDescent="0.2">
      <c r="A85" s="18" t="s">
        <v>71</v>
      </c>
    </row>
    <row r="86" spans="1:3" s="18" customFormat="1" ht="10.199999999999999" x14ac:dyDescent="0.2">
      <c r="A86" s="18" t="s">
        <v>72</v>
      </c>
    </row>
    <row r="87" spans="1:3" x14ac:dyDescent="0.3">
      <c r="A87" s="18" t="s">
        <v>73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C10 C13:C79 C11:C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Erlendir farþegar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Oddný Þóra Óladóttir</dc:creator>
  <cp:lastModifiedBy>Halldór Arinbjarnarson - FERDA</cp:lastModifiedBy>
  <dcterms:created xsi:type="dcterms:W3CDTF">2020-02-27T10:02:56Z</dcterms:created>
  <dcterms:modified xsi:type="dcterms:W3CDTF">2026-04-09T14:41:22Z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0478f-11da-4717-908f-ce13ec08de93_Enabled">
    <vt:lpwstr>true</vt:lpwstr>
  </property>
  <property fmtid="{D5CDD505-2E9C-101B-9397-08002B2CF9AE}" pid="3" name="MSIP_Label_dc80478f-11da-4717-908f-ce13ec08de93_SetDate">
    <vt:lpwstr>2026-04-09T14:37:52Z</vt:lpwstr>
  </property>
  <property fmtid="{D5CDD505-2E9C-101B-9397-08002B2CF9AE}" pid="4" name="MSIP_Label_dc80478f-11da-4717-908f-ce13ec08de93_Method">
    <vt:lpwstr>Standard</vt:lpwstr>
  </property>
  <property fmtid="{D5CDD505-2E9C-101B-9397-08002B2CF9AE}" pid="5" name="MSIP_Label_dc80478f-11da-4717-908f-ce13ec08de93_Name">
    <vt:lpwstr>Varin</vt:lpwstr>
  </property>
  <property fmtid="{D5CDD505-2E9C-101B-9397-08002B2CF9AE}" pid="6" name="MSIP_Label_dc80478f-11da-4717-908f-ce13ec08de93_SiteId">
    <vt:lpwstr>764a306d-0a68-45ad-9f07-6f1804447cd4</vt:lpwstr>
  </property>
  <property fmtid="{D5CDD505-2E9C-101B-9397-08002B2CF9AE}" pid="7" name="MSIP_Label_dc80478f-11da-4717-908f-ce13ec08de93_ActionId">
    <vt:lpwstr>ef104ba7-40e4-4fe8-a2b5-fd43dd6ec216</vt:lpwstr>
  </property>
  <property fmtid="{D5CDD505-2E9C-101B-9397-08002B2CF9AE}" pid="8" name="MSIP_Label_dc80478f-11da-4717-908f-ce13ec08de93_ContentBits">
    <vt:lpwstr>0</vt:lpwstr>
  </property>
  <property fmtid="{D5CDD505-2E9C-101B-9397-08002B2CF9AE}" pid="9" name="MSIP_Label_dc80478f-11da-4717-908f-ce13ec08de93_Tag">
    <vt:lpwstr>10, 3, 0, 1</vt:lpwstr>
  </property>
</Properties>
</file>