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4495" windowHeight="11955" activeTab="0"/>
  </bookViews>
  <sheets>
    <sheet name="Foreign visitors to Iceland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<sst xmlns="http://schemas.openxmlformats.org/spreadsheetml/2006/main" count="5" uniqueCount="5">
  <si>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2001*</t>
  </si>
  <si>
    <t>No. of visitors</t>
  </si>
  <si>
    <t xml:space="preserve"> Increase/decrease (%) - figures compared to previous year</t>
  </si>
  <si>
    <t>2001* estimated figure</t>
  </si>
  <si>
    <t>Foreign visitor arrivals by air and sea to Iceland 1949-2015</t>
  </si>
</sst>
</file>

<file path=xl/styles.xml><?xml version="1.0" encoding="utf-8"?>
<styleSheet xmlns="http://schemas.openxmlformats.org/spreadsheetml/2006/main">
  <numFmts count="23">
    <numFmt numFmtId="5" formatCode="#,##0\ &quot;ISK&quot;;\-#,##0\ &quot;ISK&quot;"/>
    <numFmt numFmtId="6" formatCode="#,##0\ &quot;ISK&quot;;[Red]\-#,##0\ &quot;ISK&quot;"/>
    <numFmt numFmtId="7" formatCode="#,##0.00\ &quot;ISK&quot;;\-#,##0.00\ &quot;ISK&quot;"/>
    <numFmt numFmtId="8" formatCode="#,##0.00\ &quot;ISK&quot;;[Red]\-#,##0.00\ &quot;ISK&quot;"/>
    <numFmt numFmtId="42" formatCode="_-* #,##0\ &quot;ISK&quot;_-;\-* #,##0\ &quot;ISK&quot;_-;_-* &quot;-&quot;\ &quot;ISK&quot;_-;_-@_-"/>
    <numFmt numFmtId="41" formatCode="_-* #,##0\ _I_S_K_-;\-* #,##0\ _I_S_K_-;_-* &quot;-&quot;\ _I_S_K_-;_-@_-"/>
    <numFmt numFmtId="44" formatCode="_-* #,##0.00\ &quot;ISK&quot;_-;\-* #,##0.00\ &quot;ISK&quot;_-;_-* &quot;-&quot;??\ &quot;ISK&quot;_-;_-@_-"/>
    <numFmt numFmtId="43" formatCode="_-* #,##0.00\ _I_S_K_-;\-* #,##0.00\ _I_S_K_-;_-* &quot;-&quot;??\ _I_S_K_-;_-@_-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indexed="23"/>
      </top>
      <bottom style="medium">
        <color theme="0" tint="-0.4999699890613556"/>
      </bottom>
    </border>
    <border>
      <left/>
      <right/>
      <top/>
      <bottom style="medium">
        <color theme="0" tint="-0.4999699890613556"/>
      </bottom>
    </border>
    <border>
      <left/>
      <right/>
      <top style="medium">
        <color indexed="2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Alignment="1">
      <alignment horizontal="center"/>
    </xf>
    <xf numFmtId="173" fontId="5" fillId="0" borderId="0" xfId="57" applyNumberFormat="1" applyFont="1" applyFill="1" applyBorder="1" applyAlignment="1">
      <alignment horizontal="center" wrapText="1"/>
    </xf>
    <xf numFmtId="0" fontId="41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173" fontId="41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73" fontId="5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PageLayoutView="0" workbookViewId="0" topLeftCell="A1">
      <selection activeCell="J9" sqref="J9:J10"/>
    </sheetView>
  </sheetViews>
  <sheetFormatPr defaultColWidth="9.140625" defaultRowHeight="15"/>
  <cols>
    <col min="2" max="2" width="19.421875" style="6" customWidth="1"/>
    <col min="3" max="3" width="21.00390625" style="6" customWidth="1"/>
  </cols>
  <sheetData>
    <row r="1" spans="1:3" ht="15">
      <c r="A1" s="1" t="s">
        <v>4</v>
      </c>
      <c r="C1" s="7"/>
    </row>
    <row r="2" spans="1:3" ht="15.75" thickBot="1">
      <c r="A2" s="1"/>
      <c r="C2" s="7"/>
    </row>
    <row r="3" spans="1:3" ht="40.5" customHeight="1">
      <c r="A3" s="16"/>
      <c r="B3" s="17" t="s">
        <v>1</v>
      </c>
      <c r="C3" s="17" t="s">
        <v>2</v>
      </c>
    </row>
    <row r="4" spans="1:3" s="24" customFormat="1" ht="13.5" customHeight="1">
      <c r="A4" s="18">
        <v>2015</v>
      </c>
      <c r="B4" s="25">
        <v>1289140</v>
      </c>
      <c r="C4" s="26">
        <v>0.292</v>
      </c>
    </row>
    <row r="5" spans="1:3" s="24" customFormat="1" ht="13.5" customHeight="1">
      <c r="A5" s="18">
        <v>2014</v>
      </c>
      <c r="B5" s="25">
        <v>997556</v>
      </c>
      <c r="C5" s="26">
        <v>0.236</v>
      </c>
    </row>
    <row r="6" spans="1:3" s="24" customFormat="1" ht="13.5" customHeight="1">
      <c r="A6" s="18">
        <v>2013</v>
      </c>
      <c r="B6" s="25">
        <v>807349</v>
      </c>
      <c r="C6" s="26">
        <v>0.2</v>
      </c>
    </row>
    <row r="7" spans="1:3" ht="14.25" customHeight="1">
      <c r="A7" s="14">
        <v>2012</v>
      </c>
      <c r="B7" s="22">
        <v>672773</v>
      </c>
      <c r="C7" s="20">
        <f>(B7-B8)/B8</f>
        <v>0.1894623690133325</v>
      </c>
    </row>
    <row r="8" spans="1:3" ht="14.25" customHeight="1">
      <c r="A8" s="14">
        <v>2011</v>
      </c>
      <c r="B8" s="22">
        <v>565611</v>
      </c>
      <c r="C8" s="20">
        <f>(B8-B9)/B9</f>
        <v>0.15756351535542812</v>
      </c>
    </row>
    <row r="9" spans="1:3" ht="15">
      <c r="A9" s="21">
        <v>2010</v>
      </c>
      <c r="B9" s="22">
        <v>488622</v>
      </c>
      <c r="C9" s="23">
        <v>0.002</v>
      </c>
    </row>
    <row r="10" spans="1:3" ht="15">
      <c r="A10" s="18">
        <v>2009</v>
      </c>
      <c r="B10" s="19">
        <v>493940</v>
      </c>
      <c r="C10" s="20">
        <f>(B10-B11)/B11</f>
        <v>-0.016643440175194108</v>
      </c>
    </row>
    <row r="11" spans="1:3" ht="15">
      <c r="A11" s="14">
        <v>2008</v>
      </c>
      <c r="B11" s="15">
        <v>502300</v>
      </c>
      <c r="C11" s="8">
        <v>3.5</v>
      </c>
    </row>
    <row r="12" spans="1:3" ht="15">
      <c r="A12" s="3">
        <v>2007</v>
      </c>
      <c r="B12" s="9">
        <v>485000</v>
      </c>
      <c r="C12" s="10">
        <v>14.9</v>
      </c>
    </row>
    <row r="13" spans="1:3" ht="15">
      <c r="A13" s="3">
        <v>2006</v>
      </c>
      <c r="B13" s="9">
        <v>422280</v>
      </c>
      <c r="C13" s="10">
        <v>12.9</v>
      </c>
    </row>
    <row r="14" spans="1:3" ht="15">
      <c r="A14" s="3">
        <v>2005</v>
      </c>
      <c r="B14" s="9">
        <v>374127</v>
      </c>
      <c r="C14" s="10">
        <v>3.8</v>
      </c>
    </row>
    <row r="15" spans="1:3" ht="15">
      <c r="A15" s="3">
        <v>2004</v>
      </c>
      <c r="B15" s="9">
        <v>360392</v>
      </c>
      <c r="C15" s="10">
        <v>12.6</v>
      </c>
    </row>
    <row r="16" spans="1:3" ht="15">
      <c r="A16" s="3">
        <v>2003</v>
      </c>
      <c r="B16" s="9">
        <v>320000</v>
      </c>
      <c r="C16" s="10">
        <v>15.1</v>
      </c>
    </row>
    <row r="17" spans="1:3" ht="15">
      <c r="A17" s="3">
        <v>2002</v>
      </c>
      <c r="B17" s="9">
        <v>277900</v>
      </c>
      <c r="C17" s="10">
        <v>-6.1</v>
      </c>
    </row>
    <row r="18" spans="1:3" ht="15">
      <c r="A18" s="4" t="s">
        <v>0</v>
      </c>
      <c r="B18" s="9">
        <v>296000</v>
      </c>
      <c r="C18" s="10">
        <v>-2.3</v>
      </c>
    </row>
    <row r="19" spans="1:3" ht="15">
      <c r="A19" s="3">
        <v>2000</v>
      </c>
      <c r="B19" s="9">
        <v>302900</v>
      </c>
      <c r="C19" s="10">
        <v>15.3</v>
      </c>
    </row>
    <row r="20" spans="1:3" ht="15">
      <c r="A20" s="3">
        <v>1999</v>
      </c>
      <c r="B20" s="9">
        <v>262605</v>
      </c>
      <c r="C20" s="10">
        <v>13.1</v>
      </c>
    </row>
    <row r="21" spans="1:3" ht="15">
      <c r="A21" s="3">
        <v>1998</v>
      </c>
      <c r="B21" s="9">
        <v>232219</v>
      </c>
      <c r="C21" s="10">
        <v>15.2</v>
      </c>
    </row>
    <row r="22" spans="1:3" ht="15">
      <c r="A22" s="3">
        <v>1997</v>
      </c>
      <c r="B22" s="9">
        <v>201654</v>
      </c>
      <c r="C22" s="10">
        <v>0.4</v>
      </c>
    </row>
    <row r="23" spans="1:3" ht="15">
      <c r="A23" s="3">
        <v>1996</v>
      </c>
      <c r="B23" s="9">
        <v>200835</v>
      </c>
      <c r="C23" s="10">
        <v>5.8</v>
      </c>
    </row>
    <row r="24" spans="1:3" ht="15">
      <c r="A24" s="3">
        <v>1995</v>
      </c>
      <c r="B24" s="9">
        <v>189796</v>
      </c>
      <c r="C24" s="10">
        <v>5.9</v>
      </c>
    </row>
    <row r="25" spans="1:3" ht="15">
      <c r="A25" s="3">
        <v>1994</v>
      </c>
      <c r="B25" s="9">
        <v>179241</v>
      </c>
      <c r="C25" s="10">
        <v>13.9</v>
      </c>
    </row>
    <row r="26" spans="1:3" ht="15">
      <c r="A26" s="3">
        <v>1993</v>
      </c>
      <c r="B26" s="9">
        <v>157326</v>
      </c>
      <c r="C26" s="10">
        <v>10.4</v>
      </c>
    </row>
    <row r="27" spans="1:3" ht="15">
      <c r="A27" s="3">
        <v>1992</v>
      </c>
      <c r="B27" s="9">
        <v>142560</v>
      </c>
      <c r="C27" s="10">
        <v>-0.6</v>
      </c>
    </row>
    <row r="28" spans="1:3" ht="15">
      <c r="A28" s="3">
        <v>1991</v>
      </c>
      <c r="B28" s="9">
        <v>143459</v>
      </c>
      <c r="C28" s="10">
        <v>1.2</v>
      </c>
    </row>
    <row r="29" spans="1:3" ht="15">
      <c r="A29" s="3">
        <v>1990</v>
      </c>
      <c r="B29" s="9">
        <v>141718</v>
      </c>
      <c r="C29" s="10">
        <v>8.6</v>
      </c>
    </row>
    <row r="30" spans="1:3" ht="15">
      <c r="A30" s="3">
        <v>1989</v>
      </c>
      <c r="B30" s="9">
        <v>130503</v>
      </c>
      <c r="C30" s="10">
        <v>1.3</v>
      </c>
    </row>
    <row r="31" spans="1:3" ht="15">
      <c r="A31" s="3">
        <v>1988</v>
      </c>
      <c r="B31" s="9">
        <v>128823</v>
      </c>
      <c r="C31" s="10">
        <v>-0.4</v>
      </c>
    </row>
    <row r="32" spans="1:3" ht="15">
      <c r="A32" s="3">
        <v>1987</v>
      </c>
      <c r="B32" s="9">
        <v>129315</v>
      </c>
      <c r="C32" s="10">
        <v>13.9</v>
      </c>
    </row>
    <row r="33" spans="1:3" ht="15">
      <c r="A33" s="3">
        <v>1986</v>
      </c>
      <c r="B33" s="9">
        <v>113528</v>
      </c>
      <c r="C33" s="10">
        <v>16.5</v>
      </c>
    </row>
    <row r="34" spans="1:3" ht="15">
      <c r="A34" s="3">
        <v>1985</v>
      </c>
      <c r="B34" s="9">
        <v>97443</v>
      </c>
      <c r="C34" s="10">
        <v>14.2</v>
      </c>
    </row>
    <row r="35" spans="1:3" ht="15">
      <c r="A35" s="3">
        <v>1984</v>
      </c>
      <c r="B35" s="9">
        <v>85290</v>
      </c>
      <c r="C35" s="10">
        <v>9.9</v>
      </c>
    </row>
    <row r="36" spans="1:3" ht="15">
      <c r="A36" s="3">
        <v>1983</v>
      </c>
      <c r="B36" s="9">
        <v>77592</v>
      </c>
      <c r="C36" s="10">
        <v>6.9</v>
      </c>
    </row>
    <row r="37" spans="1:3" ht="15">
      <c r="A37" s="3">
        <v>1982</v>
      </c>
      <c r="B37" s="9">
        <v>72600</v>
      </c>
      <c r="C37" s="10">
        <v>0.6</v>
      </c>
    </row>
    <row r="38" spans="1:3" ht="15">
      <c r="A38" s="3">
        <v>1981</v>
      </c>
      <c r="B38" s="9">
        <v>72194</v>
      </c>
      <c r="C38" s="10">
        <v>9.5</v>
      </c>
    </row>
    <row r="39" spans="1:3" ht="15">
      <c r="A39" s="3">
        <v>1980</v>
      </c>
      <c r="B39" s="9">
        <v>65921</v>
      </c>
      <c r="C39" s="10">
        <v>-14.3</v>
      </c>
    </row>
    <row r="40" spans="1:3" ht="15">
      <c r="A40" s="3">
        <v>1979</v>
      </c>
      <c r="B40" s="9">
        <v>76912</v>
      </c>
      <c r="C40" s="10">
        <v>1.6</v>
      </c>
    </row>
    <row r="41" spans="1:3" ht="15">
      <c r="A41" s="3">
        <v>1978</v>
      </c>
      <c r="B41" s="9">
        <v>75700</v>
      </c>
      <c r="C41" s="10">
        <v>4.1</v>
      </c>
    </row>
    <row r="42" spans="1:3" ht="15">
      <c r="A42" s="3">
        <v>1977</v>
      </c>
      <c r="B42" s="9">
        <v>72690</v>
      </c>
      <c r="C42" s="10">
        <v>3.6</v>
      </c>
    </row>
    <row r="43" spans="1:3" ht="15">
      <c r="A43" s="3">
        <v>1976</v>
      </c>
      <c r="B43" s="9">
        <v>70180</v>
      </c>
      <c r="C43" s="10">
        <v>-2.1</v>
      </c>
    </row>
    <row r="44" spans="1:3" ht="15">
      <c r="A44" s="3">
        <v>1975</v>
      </c>
      <c r="B44" s="9">
        <v>71676</v>
      </c>
      <c r="C44" s="10">
        <v>4.7</v>
      </c>
    </row>
    <row r="45" spans="1:3" ht="15">
      <c r="A45" s="3">
        <v>1974</v>
      </c>
      <c r="B45" s="9">
        <v>68476</v>
      </c>
      <c r="C45" s="10">
        <v>-7.5</v>
      </c>
    </row>
    <row r="46" spans="1:3" ht="15">
      <c r="A46" s="3">
        <v>1973</v>
      </c>
      <c r="B46" s="9">
        <v>74019</v>
      </c>
      <c r="C46" s="10">
        <v>8.8</v>
      </c>
    </row>
    <row r="47" spans="1:3" ht="15">
      <c r="A47" s="3">
        <v>1972</v>
      </c>
      <c r="B47" s="9">
        <v>68026</v>
      </c>
      <c r="C47" s="10">
        <v>12</v>
      </c>
    </row>
    <row r="48" spans="1:3" ht="15">
      <c r="A48" s="3">
        <v>1971</v>
      </c>
      <c r="B48" s="9">
        <v>60719</v>
      </c>
      <c r="C48" s="10">
        <v>14.8</v>
      </c>
    </row>
    <row r="49" spans="1:3" ht="15">
      <c r="A49" s="3">
        <v>1970</v>
      </c>
      <c r="B49" s="9">
        <v>52908</v>
      </c>
      <c r="C49" s="10">
        <v>20</v>
      </c>
    </row>
    <row r="50" spans="1:3" ht="15">
      <c r="A50" s="3">
        <v>1969</v>
      </c>
      <c r="B50" s="9">
        <v>44099</v>
      </c>
      <c r="C50" s="10">
        <v>9</v>
      </c>
    </row>
    <row r="51" spans="1:3" ht="15">
      <c r="A51" s="3">
        <v>1968</v>
      </c>
      <c r="B51" s="9">
        <v>40447</v>
      </c>
      <c r="C51" s="10">
        <v>7.2</v>
      </c>
    </row>
    <row r="52" spans="1:3" ht="15">
      <c r="A52" s="3">
        <v>1967</v>
      </c>
      <c r="B52" s="9">
        <v>37728</v>
      </c>
      <c r="C52" s="10">
        <v>8.6</v>
      </c>
    </row>
    <row r="53" spans="1:3" ht="15">
      <c r="A53" s="3">
        <v>1966</v>
      </c>
      <c r="B53" s="9">
        <v>34733</v>
      </c>
      <c r="C53" s="10">
        <v>20.3</v>
      </c>
    </row>
    <row r="54" spans="1:3" ht="15">
      <c r="A54" s="3">
        <v>1965</v>
      </c>
      <c r="B54" s="9">
        <v>28879</v>
      </c>
      <c r="C54" s="10">
        <v>25.7</v>
      </c>
    </row>
    <row r="55" spans="1:3" ht="15">
      <c r="A55" s="3">
        <v>1964</v>
      </c>
      <c r="B55" s="9">
        <v>22969</v>
      </c>
      <c r="C55" s="10">
        <v>30.7</v>
      </c>
    </row>
    <row r="56" spans="1:3" ht="15">
      <c r="A56" s="3">
        <v>1963</v>
      </c>
      <c r="B56" s="9">
        <v>17575</v>
      </c>
      <c r="C56" s="10">
        <v>1.9</v>
      </c>
    </row>
    <row r="57" spans="1:3" ht="15">
      <c r="A57" s="3">
        <v>1962</v>
      </c>
      <c r="B57" s="9">
        <v>17249</v>
      </c>
      <c r="C57" s="10">
        <v>27.6</v>
      </c>
    </row>
    <row r="58" spans="1:3" ht="15">
      <c r="A58" s="3">
        <v>1961</v>
      </c>
      <c r="B58" s="9">
        <v>13516</v>
      </c>
      <c r="C58" s="10">
        <v>5.5</v>
      </c>
    </row>
    <row r="59" spans="1:3" ht="15">
      <c r="A59" s="3">
        <v>1960</v>
      </c>
      <c r="B59" s="9">
        <v>12806</v>
      </c>
      <c r="C59" s="10">
        <v>4.1</v>
      </c>
    </row>
    <row r="60" spans="1:3" ht="15">
      <c r="A60" s="3">
        <v>1959</v>
      </c>
      <c r="B60" s="9">
        <v>12296</v>
      </c>
      <c r="C60" s="10">
        <v>21.6</v>
      </c>
    </row>
    <row r="61" spans="1:3" ht="15">
      <c r="A61" s="3">
        <v>1958</v>
      </c>
      <c r="B61" s="9">
        <v>10111</v>
      </c>
      <c r="C61" s="10">
        <v>9</v>
      </c>
    </row>
    <row r="62" spans="1:3" ht="15">
      <c r="A62" s="3">
        <v>1957</v>
      </c>
      <c r="B62" s="9">
        <v>9279</v>
      </c>
      <c r="C62" s="10">
        <v>-2.5</v>
      </c>
    </row>
    <row r="63" spans="1:3" ht="15">
      <c r="A63" s="3">
        <v>1956</v>
      </c>
      <c r="B63" s="9">
        <v>9517</v>
      </c>
      <c r="C63" s="10">
        <v>0.5</v>
      </c>
    </row>
    <row r="64" spans="1:3" ht="15">
      <c r="A64" s="3">
        <v>1955</v>
      </c>
      <c r="B64" s="9">
        <v>9474</v>
      </c>
      <c r="C64" s="10">
        <v>38.4</v>
      </c>
    </row>
    <row r="65" spans="1:3" ht="15">
      <c r="A65" s="3">
        <v>1954</v>
      </c>
      <c r="B65" s="9">
        <v>6843</v>
      </c>
      <c r="C65" s="10">
        <v>7.3</v>
      </c>
    </row>
    <row r="66" spans="1:3" ht="15">
      <c r="A66" s="3">
        <v>1953</v>
      </c>
      <c r="B66" s="9">
        <v>6380</v>
      </c>
      <c r="C66" s="10">
        <v>32.3</v>
      </c>
    </row>
    <row r="67" spans="1:3" ht="15">
      <c r="A67" s="3">
        <v>1952</v>
      </c>
      <c r="B67" s="9">
        <v>4823</v>
      </c>
      <c r="C67" s="10">
        <v>18.1</v>
      </c>
    </row>
    <row r="68" spans="1:3" ht="15">
      <c r="A68" s="3">
        <v>1951</v>
      </c>
      <c r="B68" s="9">
        <v>4084</v>
      </c>
      <c r="C68" s="10">
        <v>-6.8</v>
      </c>
    </row>
    <row r="69" spans="1:3" ht="15">
      <c r="A69" s="3">
        <v>1950</v>
      </c>
      <c r="B69" s="9">
        <v>4383</v>
      </c>
      <c r="C69" s="10">
        <v>-17.5</v>
      </c>
    </row>
    <row r="70" spans="1:3" ht="15.75" thickBot="1">
      <c r="A70" s="5">
        <v>1949</v>
      </c>
      <c r="B70" s="11">
        <v>5312</v>
      </c>
      <c r="C70" s="12"/>
    </row>
    <row r="71" spans="1:3" ht="15">
      <c r="A71" s="2"/>
      <c r="B71" s="13"/>
      <c r="C71" s="7"/>
    </row>
    <row r="72" spans="1:3" ht="15">
      <c r="A72" t="s">
        <v>3</v>
      </c>
      <c r="C7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Ferdamalastofa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Halldór Arinbjarnarson</cp:lastModifiedBy>
  <cp:lastPrinted>2009-08-24T15:55:29Z</cp:lastPrinted>
  <dcterms:created xsi:type="dcterms:W3CDTF">2009-07-23T14:29:22Z</dcterms:created>
  <dcterms:modified xsi:type="dcterms:W3CDTF">2016-04-22T09:03:28Z</dcterms:modified>
  <cp:category/>
  <cp:version/>
  <cp:contentType/>
  <cp:contentStatus/>
</cp:coreProperties>
</file>